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22695" windowHeight="915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19" i="1"/>
</calcChain>
</file>

<file path=xl/sharedStrings.xml><?xml version="1.0" encoding="utf-8"?>
<sst xmlns="http://schemas.openxmlformats.org/spreadsheetml/2006/main" count="88" uniqueCount="71">
  <si>
    <t>INVOICE
PRAGATI LOGISTICS,SAMANTA SAHI KHUNTIA LANE,8984191006
GST No:21AGHPB9356M1Z9</t>
  </si>
  <si>
    <t>R S ENTERPRISES
Address:CUTTACK,9438645827
GST No:21BDBPS4527F1ZV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</si>
  <si>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</si>
  <si>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</si>
  <si>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</si>
  <si>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</si>
  <si>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</si>
  <si>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</si>
  <si>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</si>
  <si>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</si>
  <si>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</si>
  <si>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</si>
  <si>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</si>
  <si>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</si>
  <si>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</si>
  <si>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</si>
  <si>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</si>
  <si>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</si>
  <si>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</si>
  <si>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</si>
  <si>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</si>
  <si>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</si>
  <si>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08/10/2025</t>
  </si>
  <si>
    <t>PL/DO/10177/25-26</t>
  </si>
  <si>
    <t>1414</t>
  </si>
  <si>
    <t>CUTTACK-JATNI</t>
  </si>
  <si>
    <t>PL/DO/10178/25-26</t>
  </si>
  <si>
    <t>1413</t>
  </si>
  <si>
    <t>CUTTACK-PIPILI</t>
  </si>
  <si>
    <t>09/10/2025</t>
  </si>
  <si>
    <t>PL/DO/10300/25-26</t>
  </si>
  <si>
    <t>PL/DO/10318/25-26</t>
  </si>
  <si>
    <t>1424</t>
  </si>
  <si>
    <t>CUTTACK-JAJPUR ROAD</t>
  </si>
  <si>
    <t>11/10/2025</t>
  </si>
  <si>
    <t>PL/DO/10429/25-26</t>
  </si>
  <si>
    <t>1437</t>
  </si>
  <si>
    <t>CUTTACK-PARADEEP</t>
  </si>
  <si>
    <t>16/10/2025</t>
  </si>
  <si>
    <t>PL/DO/10618/25-26</t>
  </si>
  <si>
    <t>1520</t>
  </si>
  <si>
    <t>CUTTACK-KHURDA</t>
  </si>
  <si>
    <t>17/10/2025</t>
  </si>
  <si>
    <t>PL/DO/10703/25-26</t>
  </si>
  <si>
    <t>1529</t>
  </si>
  <si>
    <t>22/10/2025</t>
  </si>
  <si>
    <t>PL/DO/10864/25-26</t>
  </si>
  <si>
    <t>1570</t>
  </si>
  <si>
    <t>CUTTACK-NIMAPARA</t>
  </si>
  <si>
    <t>28/10/2025</t>
  </si>
  <si>
    <t>PL/DO/11132/25-26</t>
  </si>
  <si>
    <t>1601</t>
  </si>
  <si>
    <t>CUTTACK-ANANDAPUR</t>
  </si>
  <si>
    <t>30/10/2025</t>
  </si>
  <si>
    <t>PL/DO/11287/25-26</t>
  </si>
  <si>
    <t>1618</t>
  </si>
  <si>
    <t>31/10/2025</t>
  </si>
  <si>
    <t>PL/DO/11362/25-26</t>
  </si>
  <si>
    <t>996791</t>
  </si>
  <si>
    <t>1621</t>
  </si>
  <si>
    <t>PL/DO/11358/25-26</t>
  </si>
  <si>
    <t>1623</t>
  </si>
  <si>
    <t>CUTTACK-NARSINGHPUR</t>
  </si>
  <si>
    <t>PL/DO/11361/25-26</t>
  </si>
  <si>
    <t>1620</t>
  </si>
  <si>
    <t>PL/DO/11464/25-26</t>
  </si>
  <si>
    <t>1628</t>
  </si>
  <si>
    <t>Total</t>
  </si>
  <si>
    <t>Kindly, verify &amp; confirm within 7 days, else GST will be filed by 20th October, 2025. 
GST to be paid by Consignor under Reverse Charge Mechanism(RCM) as per GST.</t>
  </si>
  <si>
    <t>Thanking you for your business.
PRAGATI LOGISTICS</t>
  </si>
  <si>
    <t>Bill Date:10/31/2025
Bill #:Inv-19325/25-26
Total Amount:3600
Bill Range:11/8/2025 to 10/31/2025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</si>
</sst>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tabSelected="1" topLeftCell="A10" workbookViewId="0">
      <selection activeCell="P6" sqref="P6"/>
    </sheetView>
  </sheetViews>
  <sheetFormatPr defaultRowHeight="15"/>
  <cols>
    <col min="1" max="1" width="5.5703125" style="1" bestFit="1" customWidth="1"/>
    <col min="2" max="2" width="8.7109375" style="1" bestFit="1" customWidth="1"/>
    <col min="3" max="3" width="8.5703125" style="1" bestFit="1" customWidth="1"/>
    <col min="4" max="4" width="7" style="1" bestFit="1" customWidth="1"/>
    <col min="5" max="5" width="7.42578125" style="1" bestFit="1" customWidth="1"/>
    <col min="6" max="6" width="9" style="1" customWidth="1"/>
    <col min="7" max="12" width="5" style="1" customWidth="1"/>
    <col min="13" max="13" width="6.5703125" style="2" bestFit="1" customWidth="1"/>
    <col min="14" max="14" width="5" style="2" bestFit="1" customWidth="1"/>
    <col min="15" max="15" width="7.140625" style="2" bestFit="1" customWidth="1"/>
    <col min="16" max="17" width="4.5703125" style="2" bestFit="1" customWidth="1"/>
    <col min="18" max="18" width="7.42578125" style="2" bestFit="1" customWidth="1"/>
    <col min="19" max="19" width="4.5703125" style="2" bestFit="1" customWidth="1"/>
    <col min="20" max="20" width="9" style="2" customWidth="1"/>
    <col min="21" max="21" width="8.140625" style="1" bestFit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5" t="s">
        <v>70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45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1</v>
      </c>
      <c r="I5" s="4">
        <v>0</v>
      </c>
      <c r="J5" s="4"/>
      <c r="K5" s="4">
        <v>35</v>
      </c>
      <c r="L5" s="4">
        <v>110</v>
      </c>
      <c r="M5" s="6">
        <v>160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4">
        <v>110</v>
      </c>
    </row>
    <row r="6" spans="1:21" ht="45">
      <c r="A6" s="4">
        <v>2</v>
      </c>
      <c r="B6" s="4" t="s">
        <v>22</v>
      </c>
      <c r="C6" s="4" t="s">
        <v>26</v>
      </c>
      <c r="D6" s="4"/>
      <c r="E6" s="4" t="s">
        <v>27</v>
      </c>
      <c r="F6" s="4" t="s">
        <v>28</v>
      </c>
      <c r="G6" s="4">
        <v>0</v>
      </c>
      <c r="H6" s="4">
        <v>0</v>
      </c>
      <c r="I6" s="4">
        <v>1</v>
      </c>
      <c r="J6" s="4"/>
      <c r="K6" s="4">
        <v>35</v>
      </c>
      <c r="L6" s="4">
        <v>110</v>
      </c>
      <c r="M6" s="6">
        <v>160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4">
        <v>160</v>
      </c>
    </row>
    <row r="7" spans="1:21" ht="45">
      <c r="A7" s="4">
        <v>3</v>
      </c>
      <c r="B7" s="4" t="s">
        <v>29</v>
      </c>
      <c r="C7" s="4" t="s">
        <v>30</v>
      </c>
      <c r="D7" s="4"/>
      <c r="E7" s="4" t="s">
        <v>27</v>
      </c>
      <c r="F7" s="4" t="s">
        <v>28</v>
      </c>
      <c r="G7" s="4">
        <v>1</v>
      </c>
      <c r="H7" s="4">
        <v>0</v>
      </c>
      <c r="I7" s="4"/>
      <c r="J7" s="4"/>
      <c r="K7" s="4">
        <v>35</v>
      </c>
      <c r="L7" s="4">
        <v>110</v>
      </c>
      <c r="M7" s="6">
        <v>160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4">
        <v>110</v>
      </c>
    </row>
    <row r="8" spans="1:21" ht="45">
      <c r="A8" s="4">
        <v>4</v>
      </c>
      <c r="B8" s="4" t="s">
        <v>29</v>
      </c>
      <c r="C8" s="4" t="s">
        <v>31</v>
      </c>
      <c r="D8" s="4"/>
      <c r="E8" s="4" t="s">
        <v>32</v>
      </c>
      <c r="F8" s="4" t="s">
        <v>33</v>
      </c>
      <c r="G8" s="4">
        <v>2</v>
      </c>
      <c r="H8" s="4">
        <v>0</v>
      </c>
      <c r="I8" s="4">
        <v>1</v>
      </c>
      <c r="J8" s="4"/>
      <c r="K8" s="4">
        <v>35</v>
      </c>
      <c r="L8" s="4">
        <v>110</v>
      </c>
      <c r="M8" s="6">
        <v>160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4">
        <v>230</v>
      </c>
    </row>
    <row r="9" spans="1:21" ht="45">
      <c r="A9" s="4">
        <v>5</v>
      </c>
      <c r="B9" s="4" t="s">
        <v>34</v>
      </c>
      <c r="C9" s="4" t="s">
        <v>35</v>
      </c>
      <c r="D9" s="4"/>
      <c r="E9" s="4" t="s">
        <v>36</v>
      </c>
      <c r="F9" s="4" t="s">
        <v>37</v>
      </c>
      <c r="G9" s="4">
        <v>7</v>
      </c>
      <c r="H9" s="4">
        <v>0</v>
      </c>
      <c r="I9" s="4">
        <v>0</v>
      </c>
      <c r="J9" s="4"/>
      <c r="K9" s="4">
        <v>35</v>
      </c>
      <c r="L9" s="4">
        <v>110</v>
      </c>
      <c r="M9" s="6">
        <v>160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4">
        <v>320</v>
      </c>
    </row>
    <row r="10" spans="1:21" ht="45">
      <c r="A10" s="4">
        <v>6</v>
      </c>
      <c r="B10" s="4" t="s">
        <v>38</v>
      </c>
      <c r="C10" s="4" t="s">
        <v>39</v>
      </c>
      <c r="D10" s="4"/>
      <c r="E10" s="4" t="s">
        <v>40</v>
      </c>
      <c r="F10" s="4" t="s">
        <v>41</v>
      </c>
      <c r="G10" s="4">
        <v>3</v>
      </c>
      <c r="H10" s="4">
        <v>0</v>
      </c>
      <c r="I10" s="4">
        <v>0</v>
      </c>
      <c r="J10" s="4"/>
      <c r="K10" s="4">
        <v>35</v>
      </c>
      <c r="L10" s="4">
        <v>110</v>
      </c>
      <c r="M10" s="6">
        <v>160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4">
        <v>105</v>
      </c>
    </row>
    <row r="11" spans="1:21" ht="45">
      <c r="A11" s="4">
        <v>7</v>
      </c>
      <c r="B11" s="4" t="s">
        <v>42</v>
      </c>
      <c r="C11" s="4" t="s">
        <v>43</v>
      </c>
      <c r="D11" s="4"/>
      <c r="E11" s="4" t="s">
        <v>44</v>
      </c>
      <c r="F11" s="4" t="s">
        <v>25</v>
      </c>
      <c r="G11" s="4">
        <v>1</v>
      </c>
      <c r="H11" s="4">
        <v>0</v>
      </c>
      <c r="I11" s="4">
        <v>0</v>
      </c>
      <c r="J11" s="4"/>
      <c r="K11" s="4">
        <v>35</v>
      </c>
      <c r="L11" s="4">
        <v>110</v>
      </c>
      <c r="M11" s="6">
        <v>160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4">
        <v>35</v>
      </c>
    </row>
    <row r="12" spans="1:21" ht="45">
      <c r="A12" s="4">
        <v>8</v>
      </c>
      <c r="B12" s="4" t="s">
        <v>45</v>
      </c>
      <c r="C12" s="4" t="s">
        <v>46</v>
      </c>
      <c r="D12" s="4"/>
      <c r="E12" s="4" t="s">
        <v>47</v>
      </c>
      <c r="F12" s="4" t="s">
        <v>48</v>
      </c>
      <c r="G12" s="4">
        <v>0</v>
      </c>
      <c r="H12" s="4">
        <v>1</v>
      </c>
      <c r="I12" s="4">
        <v>0</v>
      </c>
      <c r="J12" s="4"/>
      <c r="K12" s="4">
        <v>35</v>
      </c>
      <c r="L12" s="4">
        <v>110</v>
      </c>
      <c r="M12" s="6">
        <v>160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4">
        <v>110</v>
      </c>
    </row>
    <row r="13" spans="1:21" ht="45">
      <c r="A13" s="4">
        <v>9</v>
      </c>
      <c r="B13" s="4" t="s">
        <v>49</v>
      </c>
      <c r="C13" s="4" t="s">
        <v>50</v>
      </c>
      <c r="D13" s="4"/>
      <c r="E13" s="4" t="s">
        <v>51</v>
      </c>
      <c r="F13" s="4" t="s">
        <v>52</v>
      </c>
      <c r="G13" s="4">
        <v>4</v>
      </c>
      <c r="H13" s="4">
        <v>1</v>
      </c>
      <c r="I13" s="4">
        <v>1</v>
      </c>
      <c r="J13" s="4"/>
      <c r="K13" s="4">
        <v>45</v>
      </c>
      <c r="L13" s="4">
        <v>130</v>
      </c>
      <c r="M13" s="6">
        <v>180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4">
        <v>410</v>
      </c>
    </row>
    <row r="14" spans="1:21" ht="45">
      <c r="A14" s="4">
        <v>10</v>
      </c>
      <c r="B14" s="4" t="s">
        <v>53</v>
      </c>
      <c r="C14" s="4" t="s">
        <v>54</v>
      </c>
      <c r="D14" s="4"/>
      <c r="E14" s="4" t="s">
        <v>55</v>
      </c>
      <c r="F14" s="4" t="s">
        <v>48</v>
      </c>
      <c r="G14" s="4">
        <v>0</v>
      </c>
      <c r="H14" s="4">
        <v>0</v>
      </c>
      <c r="I14" s="4">
        <v>6</v>
      </c>
      <c r="J14" s="4"/>
      <c r="K14" s="4">
        <v>35</v>
      </c>
      <c r="L14" s="4">
        <v>110</v>
      </c>
      <c r="M14" s="6">
        <v>160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4">
        <v>585</v>
      </c>
    </row>
    <row r="15" spans="1:21" ht="45">
      <c r="A15" s="4">
        <v>11</v>
      </c>
      <c r="B15" s="4" t="s">
        <v>56</v>
      </c>
      <c r="C15" s="4" t="s">
        <v>57</v>
      </c>
      <c r="D15" s="4" t="s">
        <v>58</v>
      </c>
      <c r="E15" s="4" t="s">
        <v>59</v>
      </c>
      <c r="F15" s="4" t="s">
        <v>25</v>
      </c>
      <c r="G15" s="4">
        <v>0</v>
      </c>
      <c r="H15" s="4">
        <v>0</v>
      </c>
      <c r="I15" s="4">
        <v>2</v>
      </c>
      <c r="J15" s="4"/>
      <c r="K15" s="4">
        <v>35</v>
      </c>
      <c r="L15" s="4">
        <v>110</v>
      </c>
      <c r="M15" s="6">
        <v>160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4">
        <v>320</v>
      </c>
    </row>
    <row r="16" spans="1:21" ht="45">
      <c r="A16" s="4">
        <v>12</v>
      </c>
      <c r="B16" s="4" t="s">
        <v>56</v>
      </c>
      <c r="C16" s="4" t="s">
        <v>60</v>
      </c>
      <c r="D16" s="4"/>
      <c r="E16" s="4" t="s">
        <v>61</v>
      </c>
      <c r="F16" s="4" t="s">
        <v>62</v>
      </c>
      <c r="G16" s="4">
        <v>0</v>
      </c>
      <c r="H16" s="4">
        <v>1</v>
      </c>
      <c r="I16" s="4">
        <v>1</v>
      </c>
      <c r="J16" s="4"/>
      <c r="K16" s="4">
        <v>35</v>
      </c>
      <c r="L16" s="4">
        <v>110</v>
      </c>
      <c r="M16" s="6">
        <v>160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4">
        <v>270</v>
      </c>
    </row>
    <row r="17" spans="1:21" ht="45">
      <c r="A17" s="4">
        <v>13</v>
      </c>
      <c r="B17" s="4" t="s">
        <v>56</v>
      </c>
      <c r="C17" s="4" t="s">
        <v>63</v>
      </c>
      <c r="D17" s="4" t="s">
        <v>58</v>
      </c>
      <c r="E17" s="4" t="s">
        <v>64</v>
      </c>
      <c r="F17" s="4" t="s">
        <v>48</v>
      </c>
      <c r="G17" s="4">
        <v>2</v>
      </c>
      <c r="H17" s="4">
        <v>1</v>
      </c>
      <c r="I17" s="4">
        <v>0</v>
      </c>
      <c r="J17" s="4"/>
      <c r="K17" s="4">
        <v>35</v>
      </c>
      <c r="L17" s="4">
        <v>110</v>
      </c>
      <c r="M17" s="6">
        <v>160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4">
        <v>180</v>
      </c>
    </row>
    <row r="18" spans="1:21" ht="45">
      <c r="A18" s="4">
        <v>14</v>
      </c>
      <c r="B18" s="4" t="s">
        <v>56</v>
      </c>
      <c r="C18" s="4" t="s">
        <v>65</v>
      </c>
      <c r="D18" s="4" t="s">
        <v>58</v>
      </c>
      <c r="E18" s="4" t="s">
        <v>66</v>
      </c>
      <c r="F18" s="4" t="s">
        <v>41</v>
      </c>
      <c r="G18" s="4">
        <v>5</v>
      </c>
      <c r="H18" s="4">
        <v>0</v>
      </c>
      <c r="I18" s="4">
        <v>3</v>
      </c>
      <c r="J18" s="4"/>
      <c r="K18" s="4">
        <v>35</v>
      </c>
      <c r="L18" s="4">
        <v>110</v>
      </c>
      <c r="M18" s="6">
        <v>160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4">
        <v>655</v>
      </c>
    </row>
    <row r="19" spans="1:21" s="3" customFormat="1">
      <c r="A19" s="12" t="s">
        <v>67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4"/>
      <c r="N19" s="14"/>
      <c r="O19" s="14"/>
      <c r="P19" s="14"/>
      <c r="Q19" s="14"/>
      <c r="R19" s="14"/>
      <c r="S19" s="14"/>
      <c r="T19" s="14"/>
      <c r="U19" s="5">
        <f>SUM(U5:U18)</f>
        <v>3600</v>
      </c>
    </row>
    <row r="20" spans="1:21" s="3" customFormat="1" ht="30" customHeight="1">
      <c r="A20" s="12" t="s">
        <v>68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4"/>
      <c r="N20" s="14"/>
      <c r="O20" s="14"/>
      <c r="P20" s="14"/>
      <c r="Q20" s="14"/>
      <c r="R20" s="14"/>
      <c r="S20" s="14"/>
      <c r="T20" s="14"/>
      <c r="U20" s="12"/>
    </row>
    <row r="21" spans="1:21" s="3" customFormat="1" ht="30" customHeight="1">
      <c r="A21" s="12" t="s">
        <v>69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4"/>
      <c r="N21" s="14"/>
      <c r="O21" s="14"/>
      <c r="P21" s="14"/>
      <c r="Q21" s="14"/>
      <c r="R21" s="14"/>
      <c r="S21" s="14"/>
      <c r="T21" s="14"/>
      <c r="U21" s="12"/>
    </row>
  </sheetData>
  <mergeCells count="13">
    <mergeCell ref="A20:U20"/>
    <mergeCell ref="A21:U21"/>
    <mergeCell ref="A3:F3"/>
    <mergeCell ref="G3:J3"/>
    <mergeCell ref="K3:M3"/>
    <mergeCell ref="N3:U3"/>
    <mergeCell ref="A19:T19"/>
    <mergeCell ref="A1:I1"/>
    <mergeCell ref="J1:M1"/>
    <mergeCell ref="N1:U1"/>
    <mergeCell ref="A2:I2"/>
    <mergeCell ref="J2:M2"/>
    <mergeCell ref="N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2025-12-26T05:28:19Z</dcterms:modified>
</cp:coreProperties>
</file>