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T7" i="1" l="1"/>
  <c r="T6" i="1"/>
  <c r="T5" i="1"/>
</calcChain>
</file>

<file path=xl/sharedStrings.xml><?xml version="1.0" encoding="utf-8"?>
<sst xmlns="http://schemas.openxmlformats.org/spreadsheetml/2006/main" count="40" uniqueCount="37">
  <si>
    <t>INVOICE
PRAGATI LOGISTICS,SAMANTA SAHI KHUNTIA LANE,8984191006
GST No:21AGHPB9356M1Z9</t>
  </si>
  <si>
    <t>ADINARAYAN ASSOCIATE PVT LTD
Address: ADINARAYAN ASSOCIATES PVT LTD, LINK ROAD,ARUNODAYANAGAR,753012 ODISHA,8598097490
GST No:21AAKCA5455C1Z3
C &amp; F Name:</t>
  </si>
  <si>
    <t>Bill Date:10/31/2022
Bill #:Inv-27446/0-1
Total Amount:270.00
Bill Range:10/20/2022 to 10/31/2022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</si>
  <si>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</si>
  <si>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</si>
  <si>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</si>
  <si>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</si>
  <si>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</si>
  <si>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</si>
  <si>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</si>
  <si>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</si>
  <si>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</si>
  <si>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</si>
  <si>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</si>
  <si>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</si>
  <si>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</si>
  <si>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</si>
  <si>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</si>
  <si>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</si>
  <si>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</si>
  <si>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</si>
  <si>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</si>
  <si>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21/10/2022</t>
  </si>
  <si>
    <t>PL/DO/16623/22-23</t>
  </si>
  <si>
    <t>151</t>
  </si>
  <si>
    <t>CUTTACK-CHANDBALI</t>
  </si>
  <si>
    <t>29/10/2022</t>
  </si>
  <si>
    <t>PL/MA/14871/22-23</t>
  </si>
  <si>
    <t>158</t>
  </si>
  <si>
    <t>CUTTACK-betnoti</t>
  </si>
  <si>
    <t>Total</t>
  </si>
  <si>
    <t>CGST</t>
  </si>
  <si>
    <t>SGST</t>
  </si>
  <si>
    <t>IGST</t>
  </si>
  <si>
    <t>Kindly, verify &amp; confirm within 7 days, else GST will be filed by 20th October, 2022. 
GST to be paid by Consignor under Reverse Charge Mechanism(RCM) as per GST.</t>
  </si>
  <si>
    <t>Thanking you for your business.
PRAGATI LOGISTICS</t>
  </si>
  <si>
    <t>Two Hundred Thirty Two  Rupees and 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</si>
</sst>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466725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activeCell="A8" sqref="A8:R10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1</v>
      </c>
      <c r="I5" s="4"/>
      <c r="J5" s="4">
        <v>0</v>
      </c>
      <c r="K5" s="4">
        <v>0</v>
      </c>
      <c r="L5" s="4">
        <v>44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50</v>
      </c>
      <c r="S5" s="7">
        <v>0</v>
      </c>
      <c r="T5" s="7">
        <f>L5*H5+R5</f>
        <v>94</v>
      </c>
    </row>
    <row r="6" spans="1:20" ht="45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0</v>
      </c>
      <c r="G6" s="4">
        <v>0</v>
      </c>
      <c r="H6" s="4">
        <v>2</v>
      </c>
      <c r="I6" s="4"/>
      <c r="J6" s="4">
        <v>0</v>
      </c>
      <c r="K6" s="4">
        <v>0</v>
      </c>
      <c r="L6" s="4">
        <v>44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50</v>
      </c>
      <c r="S6" s="7">
        <v>0</v>
      </c>
      <c r="T6" s="7">
        <f t="shared" ref="T6" si="0">L6*H6+R6</f>
        <v>138</v>
      </c>
    </row>
    <row r="7" spans="1:20" s="3" customFormat="1">
      <c r="A7" s="12" t="s">
        <v>30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14"/>
      <c r="T7" s="6">
        <f>SUM(T5:T6)</f>
        <v>232</v>
      </c>
    </row>
    <row r="8" spans="1:20" s="3" customFormat="1">
      <c r="A8" s="15" t="s">
        <v>36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31</v>
      </c>
      <c r="T8" s="6">
        <v>6.75</v>
      </c>
    </row>
    <row r="9" spans="1:20" s="3" customFormat="1">
      <c r="A9" s="13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32</v>
      </c>
      <c r="T9" s="6">
        <v>6.75</v>
      </c>
    </row>
    <row r="10" spans="1:20" s="3" customFormat="1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6" t="s">
        <v>33</v>
      </c>
      <c r="T10" s="6">
        <v>0</v>
      </c>
    </row>
    <row r="11" spans="1:20" s="3" customFormat="1" ht="30" customHeight="1">
      <c r="A11" s="12" t="s">
        <v>34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  <row r="12" spans="1:20" s="3" customFormat="1" ht="30" customHeight="1">
      <c r="A12" s="12" t="s">
        <v>35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</row>
  </sheetData>
  <mergeCells count="14">
    <mergeCell ref="A8:R10"/>
    <mergeCell ref="A11:T11"/>
    <mergeCell ref="A12:T12"/>
    <mergeCell ref="A3:E3"/>
    <mergeCell ref="F3:I3"/>
    <mergeCell ref="J3:L3"/>
    <mergeCell ref="M3:T3"/>
    <mergeCell ref="A7:S7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BISHAL</dc:creator>
  <cp:lastModifiedBy>user</cp:lastModifiedBy>
  <dcterms:created xsi:type="dcterms:W3CDTF">2022-12-17T06:57:54Z</dcterms:created>
  <dcterms:modified xsi:type="dcterms:W3CDTF">2022-12-17T06:57:54Z</dcterms:modified>
</cp:coreProperties>
</file>